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Sheet1!$A$1:$H$23</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<sst xmlns="http://schemas.openxmlformats.org/spreadsheetml/2006/main" count="86" uniqueCount="76">
  <si>
    <t>2023年度第二批吸纳高校毕业生和失业青年参加就业见习单位补贴资金明细表</t>
  </si>
  <si>
    <t>序号</t>
  </si>
  <si>
    <t>姓名</t>
  </si>
  <si>
    <t>见习起止时间</t>
  </si>
  <si>
    <t>补贴时间</t>
  </si>
  <si>
    <t>补贴金额（元）</t>
  </si>
  <si>
    <t>见习单位</t>
  </si>
  <si>
    <t>拟拨付金额（元）</t>
  </si>
  <si>
    <t>备注</t>
  </si>
  <si>
    <t>阎和玉</t>
  </si>
  <si>
    <t>2023.2.1-2023.8.3</t>
  </si>
  <si>
    <t>3个月</t>
  </si>
  <si>
    <t>太白县文化和旅游局</t>
  </si>
  <si>
    <t>说明：2023年4、6、7月一直请假，不享受补贴</t>
  </si>
  <si>
    <t>杨永锋</t>
  </si>
  <si>
    <t>2023.3.13-2023.7.24</t>
  </si>
  <si>
    <t>4个月</t>
  </si>
  <si>
    <t>太白县咀头镇塘口村民委员会</t>
  </si>
  <si>
    <t>说明：2023年7月3日-7月24日请假，不享受补贴</t>
  </si>
  <si>
    <t>李浩</t>
  </si>
  <si>
    <t>2023.6.3-2024.5.30</t>
  </si>
  <si>
    <t>12个月</t>
  </si>
  <si>
    <t>太白县中心敬老院</t>
  </si>
  <si>
    <t>谭婧</t>
  </si>
  <si>
    <t>2023.7.3-2024.6.20</t>
  </si>
  <si>
    <t>10.5个月</t>
  </si>
  <si>
    <t>太白县防汛抗旱保障中心</t>
  </si>
  <si>
    <t>刘轩瑜</t>
  </si>
  <si>
    <t>2023.7.4-2024.6.29</t>
  </si>
  <si>
    <t>中国人民政治协商会议陕西省太白县委员会办公室</t>
  </si>
  <si>
    <t>张万鹏</t>
  </si>
  <si>
    <t>2023.7.24-2024.7.23</t>
  </si>
  <si>
    <t>太白县应急管理局</t>
  </si>
  <si>
    <t>李萍</t>
  </si>
  <si>
    <t>2023.7.3-2023.8.4</t>
  </si>
  <si>
    <t>1个月</t>
  </si>
  <si>
    <t>蒋婷伟</t>
  </si>
  <si>
    <t>2023.7.13-2024.6.25</t>
  </si>
  <si>
    <t>10个月</t>
  </si>
  <si>
    <t>太白县人才交流服务中心</t>
  </si>
  <si>
    <t>王嘉航</t>
  </si>
  <si>
    <t>2023.7.24—2024.7.23</t>
  </si>
  <si>
    <t>8个月</t>
  </si>
  <si>
    <t>说明：2023年7月1日-7月24日请假，不享受补贴</t>
  </si>
  <si>
    <t>汪苗苗</t>
  </si>
  <si>
    <t>2023.7.13-2024.7.12</t>
  </si>
  <si>
    <t>太白县人力资源和社会保障局</t>
  </si>
  <si>
    <t>任勇</t>
  </si>
  <si>
    <t>2023.10.7-2024.10.7</t>
  </si>
  <si>
    <t>7.5个月</t>
  </si>
  <si>
    <t>说明：2024年7月1日—2024年10月7日一直请病假，不享受补贴</t>
  </si>
  <si>
    <t>李昆麒</t>
  </si>
  <si>
    <t>2023.7.24—2024.6.28</t>
  </si>
  <si>
    <t>8.5个月</t>
  </si>
  <si>
    <t>宝鸡生态环境局太白分局</t>
  </si>
  <si>
    <t>王悦婷</t>
  </si>
  <si>
    <t>2023.8.1-2024.7.24</t>
  </si>
  <si>
    <t>太白县人民检察院</t>
  </si>
  <si>
    <t>秦瑞</t>
  </si>
  <si>
    <t>2023.8.14-2024.7.19</t>
  </si>
  <si>
    <t>11个月</t>
  </si>
  <si>
    <t>太白县住房和城乡建设局</t>
  </si>
  <si>
    <t>董妮</t>
  </si>
  <si>
    <t>2023.8.30-2024.8.29</t>
  </si>
  <si>
    <t>太白县城乡居民社会养老保险管理中心</t>
  </si>
  <si>
    <t>邢永康</t>
  </si>
  <si>
    <t>太白县劳动保障监察大队</t>
  </si>
  <si>
    <t>冯彬烊</t>
  </si>
  <si>
    <t>2023.10.7-2024.7.22</t>
  </si>
  <si>
    <t>太白县农产品质量安全检验检测站</t>
  </si>
  <si>
    <t>王蒙</t>
  </si>
  <si>
    <t>2023.10.7-2024.8.23</t>
  </si>
  <si>
    <t>太白县人民法院</t>
  </si>
  <si>
    <t>6300（保险费21人，每人300元/年）</t>
  </si>
  <si>
    <t>法惟真、李岩、李萍购买保险后，因个人原因不享受见习补贴；实际购买保险共21人。</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</si>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</sst>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font>
    <font>
      <sz val="11"/>
      <color rgb="FFFF0000"/>
      <name val="宋体"/>
      <charset val="134"/>
      <scheme val="minor"/>
    </font>
    <font>
      <sz val="20"/>
      <color theme="1"/>
      <name val="方正小标宋简体"/>
      <charset val="134"/>
    </font>
    <font>
      <b/>
      <sz val="10"/>
      <color theme="1"/>
      <name val="宋体"/>
      <charset val="134"/>
    </font>
    <font>
      <sz val="10"/>
      <color theme="1"/>
      <name val="仿宋"/>
      <charset val="134"/>
    </font>
    <font>
      <sz val="10"/>
      <color theme="1"/>
      <name val="宋体"/>
      <charset val="134"/>
      <scheme val="minor"/>
    </font>
    <font>
      <sz val="10"/>
      <color rgb="FF000000"/>
      <name val="仿宋"/>
      <charset val="134"/>
    </font>
    <font>
      <sz val="10"/>
      <name val="仿宋"/>
      <charset val="134"/>
    </font>
    <font>
      <sz val="10"/>
      <color rgb="FFFF0000"/>
      <name val="仿宋"/>
      <charset val="134"/>
    </font>
    <font>
      <sz val="8"/>
      <color theme="1"/>
      <name val="仿宋"/>
      <charset val="134"/>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zoomScale="120" zoomScaleNormal="120" topLeftCell="A12" workbookViewId="0">
      <selection activeCell="L21" sqref="L21"/>
    </sheetView>
  </sheetViews>
  <sheetFormatPr defaultColWidth="9" defaultRowHeight="13.5" outlineLevelCol="7"/>
  <cols>
    <col min="1" max="1" width="6.55833333333333" style="3" customWidth="1"/>
    <col min="2" max="2" width="10.2083333333333" style="3" customWidth="1"/>
    <col min="3" max="3" width="28.225" style="3" customWidth="1"/>
    <col min="4" max="4" width="12.0833333333333" style="3" customWidth="1"/>
    <col min="5" max="5" width="12.5" style="3" customWidth="1"/>
    <col min="6" max="6" width="29.5833333333333" style="3" customWidth="1"/>
    <col min="7" max="7" width="15.4083333333333" style="3" customWidth="1"/>
    <col min="8" max="8" width="16.0416666666667" style="3" customWidth="1"/>
    <col min="9" max="23" width="9" style="3"/>
    <col min="24" max="24" width="9.625" style="3"/>
    <col min="25" max="16384" width="9" style="3"/>
  </cols>
  <sheetData>
    <row r="1" ht="55" customHeight="1" spans="1:8">
      <c r="A1" s="4" t="s">
        <v>0</v>
      </c>
      <c r="B1" s="4"/>
      <c r="C1" s="4"/>
      <c r="D1" s="4"/>
      <c r="E1" s="4"/>
      <c r="F1" s="4"/>
      <c r="G1" s="4"/>
      <c r="H1" s="4"/>
    </row>
    <row r="2" s="1" customFormat="1" ht="38" customHeight="1" spans="1:8">
      <c r="A2" s="5" t="s">
        <v>1</v>
      </c>
      <c r="B2" s="5" t="s">
        <v>2</v>
      </c>
      <c r="C2" s="5" t="s">
        <v>3</v>
      </c>
      <c r="D2" s="5" t="s">
        <v>4</v>
      </c>
      <c r="E2" s="5" t="s">
        <v>5</v>
      </c>
      <c r="F2" s="5" t="s">
        <v>6</v>
      </c>
      <c r="G2" s="5" t="s">
        <v>7</v>
      </c>
      <c r="H2" s="5" t="s">
        <v>8</v>
      </c>
    </row>
    <row r="3" s="1" customFormat="1" ht="43" customHeight="1" spans="1:8">
      <c r="A3" s="5">
        <v>1</v>
      </c>
      <c r="B3" s="6" t="s">
        <v>9</v>
      </c>
      <c r="C3" s="7" t="s">
        <v>10</v>
      </c>
      <c r="D3" s="7" t="s">
        <v>11</v>
      </c>
      <c r="E3" s="7">
        <v>3600</v>
      </c>
      <c r="F3" s="7" t="s">
        <v>12</v>
      </c>
      <c r="G3" s="7">
        <v>3600</v>
      </c>
      <c r="H3" s="7" t="s">
        <v>13</v>
      </c>
    </row>
    <row r="4" s="1" customFormat="1" ht="47" customHeight="1" spans="1:8">
      <c r="A4" s="5">
        <v>2</v>
      </c>
      <c r="B4" s="6" t="s">
        <v>14</v>
      </c>
      <c r="C4" s="7" t="s">
        <v>15</v>
      </c>
      <c r="D4" s="6" t="s">
        <v>16</v>
      </c>
      <c r="E4" s="6">
        <v>4800</v>
      </c>
      <c r="F4" s="8" t="s">
        <v>17</v>
      </c>
      <c r="G4" s="6">
        <v>4800</v>
      </c>
      <c r="H4" s="7" t="s">
        <v>18</v>
      </c>
    </row>
    <row r="5" ht="46" customHeight="1" spans="1:8">
      <c r="A5" s="5">
        <v>3</v>
      </c>
      <c r="B5" s="6" t="s">
        <v>19</v>
      </c>
      <c r="C5" s="7" t="s">
        <v>20</v>
      </c>
      <c r="D5" s="7" t="s">
        <v>21</v>
      </c>
      <c r="E5" s="7">
        <v>14400</v>
      </c>
      <c r="F5" s="7" t="s">
        <v>22</v>
      </c>
      <c r="G5" s="8">
        <v>14400</v>
      </c>
      <c r="H5" s="7"/>
    </row>
    <row r="6" ht="42" customHeight="1" spans="1:8">
      <c r="A6" s="5">
        <v>4</v>
      </c>
      <c r="B6" s="6" t="s">
        <v>23</v>
      </c>
      <c r="C6" s="7" t="s">
        <v>24</v>
      </c>
      <c r="D6" s="7" t="s">
        <v>25</v>
      </c>
      <c r="E6" s="7">
        <v>12850</v>
      </c>
      <c r="F6" s="7" t="s">
        <v>26</v>
      </c>
      <c r="G6" s="8">
        <v>12850</v>
      </c>
      <c r="H6" s="9"/>
    </row>
    <row r="7" ht="46" customHeight="1" spans="1:8">
      <c r="A7" s="5">
        <v>5</v>
      </c>
      <c r="B7" s="6" t="s">
        <v>27</v>
      </c>
      <c r="C7" s="7" t="s">
        <v>28</v>
      </c>
      <c r="D7" s="7" t="s">
        <v>21</v>
      </c>
      <c r="E7" s="7">
        <v>14900</v>
      </c>
      <c r="F7" s="7" t="s">
        <v>29</v>
      </c>
      <c r="G7" s="7">
        <v>14900</v>
      </c>
      <c r="H7" s="7"/>
    </row>
    <row r="8" ht="43" customHeight="1" spans="1:8">
      <c r="A8" s="5">
        <v>6</v>
      </c>
      <c r="B8" s="6" t="s">
        <v>30</v>
      </c>
      <c r="C8" s="7" t="s">
        <v>31</v>
      </c>
      <c r="D8" s="7" t="s">
        <v>21</v>
      </c>
      <c r="E8" s="7">
        <v>15400</v>
      </c>
      <c r="F8" s="10" t="s">
        <v>32</v>
      </c>
      <c r="G8" s="11">
        <v>15400</v>
      </c>
      <c r="H8" s="7"/>
    </row>
    <row r="9" ht="39" customHeight="1" spans="1:8">
      <c r="A9" s="5">
        <v>7</v>
      </c>
      <c r="B9" s="6" t="s">
        <v>33</v>
      </c>
      <c r="C9" s="7" t="s">
        <v>34</v>
      </c>
      <c r="D9" s="7" t="s">
        <v>35</v>
      </c>
      <c r="E9" s="7">
        <v>1200</v>
      </c>
      <c r="F9" s="10"/>
      <c r="G9" s="11">
        <v>1200</v>
      </c>
      <c r="H9" s="7"/>
    </row>
    <row r="10" ht="35" customHeight="1" spans="1:8">
      <c r="A10" s="5">
        <v>8</v>
      </c>
      <c r="B10" s="6" t="s">
        <v>36</v>
      </c>
      <c r="C10" s="7" t="s">
        <v>37</v>
      </c>
      <c r="D10" s="7" t="s">
        <v>38</v>
      </c>
      <c r="E10" s="7">
        <v>12500</v>
      </c>
      <c r="F10" s="12" t="s">
        <v>39</v>
      </c>
      <c r="G10" s="8">
        <v>12500</v>
      </c>
      <c r="H10" s="7"/>
    </row>
    <row r="11" ht="39" customHeight="1" spans="1:8">
      <c r="A11" s="5">
        <v>9</v>
      </c>
      <c r="B11" s="6" t="s">
        <v>40</v>
      </c>
      <c r="C11" s="7" t="s">
        <v>41</v>
      </c>
      <c r="D11" s="7" t="s">
        <v>42</v>
      </c>
      <c r="E11" s="7">
        <v>10600</v>
      </c>
      <c r="F11" s="13"/>
      <c r="G11" s="7">
        <v>10600</v>
      </c>
      <c r="H11" s="7" t="s">
        <v>43</v>
      </c>
    </row>
    <row r="12" ht="35" customHeight="1" spans="1:8">
      <c r="A12" s="5">
        <v>10</v>
      </c>
      <c r="B12" s="6" t="s">
        <v>44</v>
      </c>
      <c r="C12" s="7" t="s">
        <v>45</v>
      </c>
      <c r="D12" s="7" t="s">
        <v>21</v>
      </c>
      <c r="E12" s="7">
        <v>15150</v>
      </c>
      <c r="F12" s="12" t="s">
        <v>46</v>
      </c>
      <c r="G12" s="7">
        <v>15150</v>
      </c>
      <c r="H12" s="7"/>
    </row>
    <row r="13" ht="53" customHeight="1" spans="1:8">
      <c r="A13" s="5">
        <v>11</v>
      </c>
      <c r="B13" s="6" t="s">
        <v>47</v>
      </c>
      <c r="C13" s="7" t="s">
        <v>48</v>
      </c>
      <c r="D13" s="7" t="s">
        <v>49</v>
      </c>
      <c r="E13" s="7">
        <v>9500</v>
      </c>
      <c r="F13" s="13"/>
      <c r="G13" s="11">
        <v>9500</v>
      </c>
      <c r="H13" s="7" t="s">
        <v>50</v>
      </c>
    </row>
    <row r="14" ht="32.5" customHeight="1" spans="1:8">
      <c r="A14" s="5">
        <v>12</v>
      </c>
      <c r="B14" s="6" t="s">
        <v>51</v>
      </c>
      <c r="C14" s="7" t="s">
        <v>52</v>
      </c>
      <c r="D14" s="7" t="s">
        <v>53</v>
      </c>
      <c r="E14" s="7">
        <v>10700</v>
      </c>
      <c r="F14" s="14" t="s">
        <v>54</v>
      </c>
      <c r="G14" s="7">
        <v>10700</v>
      </c>
      <c r="H14" s="7"/>
    </row>
    <row r="15" ht="32.5" customHeight="1" spans="1:8">
      <c r="A15" s="5">
        <v>13</v>
      </c>
      <c r="B15" s="6" t="s">
        <v>55</v>
      </c>
      <c r="C15" s="7" t="s">
        <v>56</v>
      </c>
      <c r="D15" s="7" t="s">
        <v>21</v>
      </c>
      <c r="E15" s="7">
        <v>15400</v>
      </c>
      <c r="F15" s="15" t="s">
        <v>57</v>
      </c>
      <c r="G15" s="7">
        <v>15400</v>
      </c>
      <c r="H15" s="7"/>
    </row>
    <row r="16" s="2" customFormat="1" ht="32" customHeight="1" spans="1:8">
      <c r="A16" s="5">
        <v>14</v>
      </c>
      <c r="B16" s="6" t="s">
        <v>58</v>
      </c>
      <c r="C16" s="7" t="s">
        <v>59</v>
      </c>
      <c r="D16" s="7" t="s">
        <v>60</v>
      </c>
      <c r="E16" s="7">
        <v>13200</v>
      </c>
      <c r="F16" s="16" t="s">
        <v>61</v>
      </c>
      <c r="G16" s="7">
        <v>13200</v>
      </c>
      <c r="H16" s="17"/>
    </row>
    <row r="17" ht="32" customHeight="1" spans="1:8">
      <c r="A17" s="5">
        <v>15</v>
      </c>
      <c r="B17" s="6" t="s">
        <v>62</v>
      </c>
      <c r="C17" s="7" t="s">
        <v>63</v>
      </c>
      <c r="D17" s="7" t="s">
        <v>21</v>
      </c>
      <c r="E17" s="7">
        <v>14400</v>
      </c>
      <c r="F17" s="16" t="s">
        <v>64</v>
      </c>
      <c r="G17" s="7">
        <v>14400</v>
      </c>
      <c r="H17" s="7"/>
    </row>
    <row r="18" ht="32.5" customHeight="1" spans="1:8">
      <c r="A18" s="5">
        <v>16</v>
      </c>
      <c r="B18" s="6" t="s">
        <v>65</v>
      </c>
      <c r="C18" s="7" t="s">
        <v>63</v>
      </c>
      <c r="D18" s="7" t="s">
        <v>60</v>
      </c>
      <c r="E18" s="7">
        <v>13200</v>
      </c>
      <c r="F18" s="16" t="s">
        <v>66</v>
      </c>
      <c r="G18" s="7">
        <v>13200</v>
      </c>
      <c r="H18" s="18"/>
    </row>
    <row r="19" ht="32.5" customHeight="1" spans="1:8">
      <c r="A19" s="5">
        <v>17</v>
      </c>
      <c r="B19" s="6" t="s">
        <v>67</v>
      </c>
      <c r="C19" s="7" t="s">
        <v>68</v>
      </c>
      <c r="D19" s="7" t="s">
        <v>38</v>
      </c>
      <c r="E19" s="7">
        <v>12000</v>
      </c>
      <c r="F19" s="16" t="s">
        <v>69</v>
      </c>
      <c r="G19" s="11">
        <v>12000</v>
      </c>
      <c r="H19" s="19"/>
    </row>
    <row r="20" ht="32.5" customHeight="1" spans="1:8">
      <c r="A20" s="5">
        <v>18</v>
      </c>
      <c r="B20" s="6" t="s">
        <v>70</v>
      </c>
      <c r="C20" s="7" t="s">
        <v>71</v>
      </c>
      <c r="D20" s="7" t="s">
        <v>11</v>
      </c>
      <c r="E20" s="7">
        <v>3600</v>
      </c>
      <c r="F20" s="15" t="s">
        <v>72</v>
      </c>
      <c r="G20" s="11">
        <v>3600</v>
      </c>
      <c r="H20" s="19"/>
    </row>
    <row r="21" ht="51" customHeight="1" spans="1:8">
      <c r="A21" s="7"/>
      <c r="B21" s="20"/>
      <c r="C21" s="21"/>
      <c r="D21" s="7"/>
      <c r="E21" s="7"/>
      <c r="F21" s="12" t="s">
        <v>39</v>
      </c>
      <c r="G21" s="22" t="s">
        <v>73</v>
      </c>
      <c r="H21" s="23" t="s">
        <v>74</v>
      </c>
    </row>
    <row r="22" ht="38" customHeight="1" spans="1:8">
      <c r="A22" s="24" t="s">
        <v>75</v>
      </c>
      <c r="B22" s="24"/>
      <c r="C22" s="24"/>
      <c r="D22" s="24"/>
      <c r="E22" s="24">
        <f>SUM(E3:E21)</f>
        <v>197400</v>
      </c>
      <c r="F22" s="7"/>
      <c r="G22" s="24">
        <v>203700</v>
      </c>
      <c r="H22" s="25"/>
    </row>
    <row r="23" spans="1:8">
      <c r="A23" s="26"/>
      <c r="B23" s="26"/>
      <c r="C23" s="26"/>
      <c r="D23" s="26"/>
      <c r="E23" s="26"/>
      <c r="F23" s="26"/>
      <c r="G23" s="26"/>
      <c r="H23" s="26"/>
    </row>
  </sheetData>
  <autoFilter xmlns:etc="http://www.wps.cn/officeDocument/2017/etCustomData" ref="A1:H23" etc:filterBottomFollowUsedRange="0">
    <extLst/>
  </autoFilter>
  <mergeCells count="5">
    <mergeCell ref="A1:H1"/>
    <mergeCell ref="A22:D22"/>
    <mergeCell ref="F8:F9"/>
    <mergeCell ref="F10:F11"/>
    <mergeCell ref="F12:F13"/>
  </mergeCells>
  <pageMargins left="0.590277777777778" right="0" top="0.66875" bottom="0.66875"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jzq</cp:lastModifiedBy>
  <dcterms:created xsi:type="dcterms:W3CDTF">2021-03-03T00:44:00Z</dcterms:created>
  <dcterms:modified xsi:type="dcterms:W3CDTF">2024-11-07T08:31:36Z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0E02FA8D43494E758F126B840278BFB6</vt:lpwstr>
  </property>
</Properties>
</file>